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<sst xmlns="http://schemas.openxmlformats.org/spreadsheetml/2006/main" count="41" uniqueCount="30">
  <si>
    <t>INCARICO</t>
  </si>
  <si>
    <t>MODALITA' CONFERIMENTO</t>
  </si>
  <si>
    <t>LORDO CORRISPOSTO</t>
  </si>
  <si>
    <t>chiamata diretta fiduciaria</t>
  </si>
  <si>
    <t>DIANO ROBERTO</t>
  </si>
  <si>
    <t>consulente legale</t>
  </si>
  <si>
    <t>PALENA GIANLEUCIO</t>
  </si>
  <si>
    <t>consulente del lavoro</t>
  </si>
  <si>
    <t>TOTALE</t>
  </si>
  <si>
    <t>NOMINATIVO</t>
  </si>
  <si>
    <t>DI PAOLO ANTONIO</t>
  </si>
  <si>
    <t>medico competente</t>
  </si>
  <si>
    <t>ALESSANDRO MASCIANGELO</t>
  </si>
  <si>
    <t>CIAVARELLI ANTONINO</t>
  </si>
  <si>
    <t>DE FELICE GIUSEPPINA</t>
  </si>
  <si>
    <t>ufficio stampa e comunicazione</t>
  </si>
  <si>
    <t>DE MARZO FRANCESCO</t>
  </si>
  <si>
    <t>PIERANTONI FRANCESCA</t>
  </si>
  <si>
    <t xml:space="preserve">RAFFAELI FRANCESCO </t>
  </si>
  <si>
    <t>SCERNI GIANLUCA</t>
  </si>
  <si>
    <t>TIERI CRISTIANO</t>
  </si>
  <si>
    <t>DI FRANCESCANTONIO LUCA</t>
  </si>
  <si>
    <t>progettazione, applicazione e vigilanza in merito al protocollo aziendale anti contagio da Covid-19</t>
  </si>
  <si>
    <t>progettazione, ideazione, impaginazione immagine, consulenza grafica per manifestazioni fieristiche</t>
  </si>
  <si>
    <t>consulenza e collaborazione in occasione delle manifestazioni fieristiche</t>
  </si>
  <si>
    <t>consulenza tecnica per le dichiarazioni d'adeguatezza (delibera AEE GSI 78012016) Attività tecniche volte al rilascio della Dichiarazione di Rispondenza ai sensi del DM 37/08</t>
  </si>
  <si>
    <t>realizzazione sito web aziendale e servizio hosting e casella Pec</t>
  </si>
  <si>
    <t>Supporto ed Assistenza tecnica con trasferimento sito aziendale</t>
  </si>
  <si>
    <t>consulenza, progettazione e direzione lavori padiglione n.3; Progettazione definitiva - esecutiva per interventi di riqualificazione del Pad.2, istruzione e formulazione pratiche presso i competenti uffici per il cambio di destinazione d'uso del Pd.4</t>
  </si>
  <si>
    <t>offerta selezionata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</si>
</sst>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8" fontId="0" fillId="0" borderId="0" xfId="0" applyNumberFormat="1"/>
    <xf numFmtId="8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showWhiteSpace="0" view="pageLayout" zoomScaleNormal="100" workbookViewId="0">
      <selection activeCell="G12" sqref="G12"/>
    </sheetView>
  </sheetViews>
  <sheetFormatPr defaultRowHeight="15" x14ac:dyDescent="0.25"/>
  <cols>
    <col min="1" max="1" width="21.85546875" bestFit="1" customWidth="1"/>
    <col min="3" max="3" width="56.5703125" bestFit="1" customWidth="1"/>
    <col min="7" max="7" width="20.28515625" customWidth="1"/>
  </cols>
  <sheetData>
    <row r="1" spans="1:8" x14ac:dyDescent="0.25">
      <c r="A1" s="1" t="s">
        <v>9</v>
      </c>
      <c r="B1" s="1"/>
      <c r="C1" s="1" t="s">
        <v>0</v>
      </c>
      <c r="D1" s="1" t="s">
        <v>1</v>
      </c>
      <c r="E1" s="1"/>
      <c r="F1" s="1"/>
      <c r="G1" s="1" t="s">
        <v>2</v>
      </c>
      <c r="H1" s="1"/>
    </row>
    <row r="2" spans="1:8" ht="75" x14ac:dyDescent="0.25">
      <c r="A2" s="8" t="s">
        <v>13</v>
      </c>
      <c r="B2" s="1"/>
      <c r="C2" s="6" t="s">
        <v>28</v>
      </c>
      <c r="D2" s="5" t="s">
        <v>3</v>
      </c>
      <c r="E2" s="1"/>
      <c r="F2" s="1"/>
      <c r="G2" s="7">
        <v>7500</v>
      </c>
      <c r="H2" s="1"/>
    </row>
    <row r="3" spans="1:8" x14ac:dyDescent="0.25">
      <c r="A3" t="s">
        <v>4</v>
      </c>
      <c r="C3" t="s">
        <v>5</v>
      </c>
      <c r="D3" t="s">
        <v>3</v>
      </c>
      <c r="G3" s="2">
        <v>60</v>
      </c>
    </row>
    <row r="4" spans="1:8" x14ac:dyDescent="0.25">
      <c r="A4" t="s">
        <v>10</v>
      </c>
      <c r="C4" t="s">
        <v>11</v>
      </c>
      <c r="D4" t="s">
        <v>3</v>
      </c>
      <c r="G4" s="2">
        <v>350</v>
      </c>
    </row>
    <row r="5" spans="1:8" ht="75" x14ac:dyDescent="0.25">
      <c r="A5" s="9" t="s">
        <v>12</v>
      </c>
      <c r="C5" s="6" t="s">
        <v>28</v>
      </c>
      <c r="D5" t="s">
        <v>3</v>
      </c>
      <c r="G5" s="2">
        <v>7500</v>
      </c>
    </row>
    <row r="6" spans="1:8" x14ac:dyDescent="0.25">
      <c r="A6" t="s">
        <v>6</v>
      </c>
      <c r="C6" t="s">
        <v>7</v>
      </c>
      <c r="D6" t="s">
        <v>3</v>
      </c>
      <c r="G6" s="2">
        <v>2120</v>
      </c>
    </row>
    <row r="7" spans="1:8" x14ac:dyDescent="0.25">
      <c r="A7" t="s">
        <v>14</v>
      </c>
      <c r="C7" t="s">
        <v>15</v>
      </c>
      <c r="D7" t="s">
        <v>3</v>
      </c>
      <c r="G7" s="2">
        <v>1300</v>
      </c>
    </row>
    <row r="8" spans="1:8" ht="30" x14ac:dyDescent="0.25">
      <c r="A8" t="s">
        <v>16</v>
      </c>
      <c r="C8" s="4" t="s">
        <v>22</v>
      </c>
      <c r="D8" t="s">
        <v>3</v>
      </c>
      <c r="G8" s="2">
        <v>2912</v>
      </c>
    </row>
    <row r="9" spans="1:8" ht="30" x14ac:dyDescent="0.25">
      <c r="A9" t="s">
        <v>21</v>
      </c>
      <c r="C9" s="4" t="s">
        <v>23</v>
      </c>
      <c r="D9" t="s">
        <v>3</v>
      </c>
      <c r="G9" s="2">
        <v>1144</v>
      </c>
    </row>
    <row r="10" spans="1:8" ht="30" x14ac:dyDescent="0.25">
      <c r="A10" t="s">
        <v>17</v>
      </c>
      <c r="C10" s="4" t="s">
        <v>24</v>
      </c>
      <c r="D10" t="s">
        <v>3</v>
      </c>
      <c r="G10" s="2">
        <v>6600</v>
      </c>
    </row>
    <row r="11" spans="1:8" ht="45" x14ac:dyDescent="0.25">
      <c r="A11" t="s">
        <v>18</v>
      </c>
      <c r="C11" s="4" t="s">
        <v>25</v>
      </c>
      <c r="D11" t="s">
        <v>3</v>
      </c>
      <c r="G11" s="2">
        <v>9768</v>
      </c>
    </row>
    <row r="12" spans="1:8" ht="30" x14ac:dyDescent="0.25">
      <c r="A12" t="s">
        <v>19</v>
      </c>
      <c r="C12" s="4" t="s">
        <v>26</v>
      </c>
      <c r="D12" t="s">
        <v>29</v>
      </c>
      <c r="G12" s="2">
        <v>1758</v>
      </c>
    </row>
    <row r="13" spans="1:8" ht="30" x14ac:dyDescent="0.25">
      <c r="A13" t="s">
        <v>20</v>
      </c>
      <c r="C13" s="4" t="s">
        <v>27</v>
      </c>
      <c r="D13" t="s">
        <v>3</v>
      </c>
      <c r="G13" s="2">
        <v>150</v>
      </c>
    </row>
    <row r="14" spans="1:8" x14ac:dyDescent="0.25">
      <c r="G14" s="2"/>
    </row>
    <row r="15" spans="1:8" x14ac:dyDescent="0.25">
      <c r="A15" s="1" t="s">
        <v>8</v>
      </c>
      <c r="G15" s="3">
        <f>SUM(G2:G14)</f>
        <v>41162</v>
      </c>
    </row>
  </sheetData>
  <pageMargins left="0.70866141732283472" right="0.70866141732283472" top="1.3385826771653544" bottom="0.74803149606299213" header="0.31496062992125984" footer="0.31496062992125984"/>
  <pageSetup paperSize="9" scale="96" orientation="landscape" r:id="rId1"/>
  <headerFooter>
    <oddHeader xml:space="preserve">&amp;C&amp;"-,Grassetto"LANCIANOFIERA Polo Fieristico d'Abruzzo
INCARICHI DI COLLABORAZIONE ESTERNA: CONSULENZE ANNO 2022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Iocco</dc:creator>
  <cp:lastModifiedBy>Ferrante</cp:lastModifiedBy>
  <cp:lastPrinted>2023-05-09T08:48:46Z</cp:lastPrinted>
  <dcterms:created xsi:type="dcterms:W3CDTF">2016-05-19T07:26:41Z</dcterms:created>
  <dcterms:modified xsi:type="dcterms:W3CDTF">2023-05-17T11:19:53Z</dcterms:modified>
</cp:coreProperties>
</file>